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210" windowHeight="481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<sst xmlns="http://schemas.openxmlformats.org/spreadsheetml/2006/main" count="16" uniqueCount="16">
  <si>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</si>
  <si>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</si>
  <si>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</si>
  <si>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</si>
  <si>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</si>
  <si>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</si>
  <si>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</si>
  <si>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</si>
  <si>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</si>
  <si>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Октябрьская, 43</t>
  </si>
  <si>
    <t>Примечание</t>
  </si>
  <si>
    <t>текущий ремонт</t>
  </si>
  <si>
    <t>2015 год</t>
  </si>
  <si>
    <t>2 подъезд, отопление</t>
  </si>
  <si>
    <t>выкапывае трубопровода</t>
  </si>
  <si>
    <t>акт №1090 от 30.09.2015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</si>
</sst>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42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1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33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7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4" fontId="2" fillId="34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A33" activePane="bottomLeft" state="frozen"/>
      <selection pane="topLeft" activeCell="A1" sqref="A1"/>
      <selection pane="bottomLeft" activeCell="H47" sqref="H47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7" customWidth="1"/>
    <col min="9" max="9" width="12.25390625" style="1" customWidth="1"/>
    <col min="10" max="16384" width="9.125" style="1" customWidth="1"/>
  </cols>
  <sheetData>
    <row r="1" spans="1:8" ht="18.75">
      <c r="A1" s="35" t="s">
        <v>9</v>
      </c>
      <c r="B1" s="35"/>
      <c r="C1" s="35"/>
      <c r="D1" s="35"/>
      <c r="E1" s="35"/>
      <c r="F1" s="35"/>
      <c r="G1" s="35"/>
      <c r="H1" s="35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6" t="s">
        <v>4</v>
      </c>
    </row>
    <row r="3" spans="1:8" ht="20.25">
      <c r="A3" s="36"/>
      <c r="B3" s="37"/>
      <c r="C3" s="36" t="s">
        <v>11</v>
      </c>
      <c r="D3" s="38" t="s">
        <v>12</v>
      </c>
      <c r="E3" s="36"/>
      <c r="F3" s="36"/>
      <c r="G3" s="36"/>
      <c r="H3" s="39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2.75">
      <c r="I6" s="27"/>
    </row>
    <row r="7" ht="12.75">
      <c r="I7" s="27"/>
    </row>
    <row r="8" spans="1:9" ht="12.75">
      <c r="A8" s="15"/>
      <c r="B8" s="15"/>
      <c r="C8" s="15"/>
      <c r="D8" s="15"/>
      <c r="E8" s="15"/>
      <c r="F8" s="15"/>
      <c r="G8" s="15"/>
      <c r="H8" s="28">
        <f>SUM(H6:H7)</f>
        <v>0</v>
      </c>
      <c r="I8" s="27"/>
    </row>
    <row r="9" spans="1:8" s="14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2.75" customHeight="1">
      <c r="D11" s="2"/>
    </row>
    <row r="12" spans="1:8" ht="12.75">
      <c r="A12" s="3"/>
      <c r="B12" s="5"/>
      <c r="C12" s="3"/>
      <c r="D12" s="3"/>
      <c r="E12" s="3"/>
      <c r="F12" s="3"/>
      <c r="G12" s="3"/>
      <c r="H12" s="19">
        <v>0</v>
      </c>
    </row>
    <row r="13" ht="12.75" customHeight="1"/>
    <row r="14" ht="18" customHeight="1">
      <c r="D14" s="2">
        <v>42064</v>
      </c>
    </row>
    <row r="15" ht="12.75" customHeight="1"/>
    <row r="16" spans="1:8" s="7" customFormat="1" ht="12.75" customHeight="1">
      <c r="A16" s="8"/>
      <c r="B16" s="8"/>
      <c r="C16" s="8"/>
      <c r="D16" s="9"/>
      <c r="E16" s="10"/>
      <c r="F16" s="8"/>
      <c r="G16" s="8"/>
      <c r="H16" s="20">
        <v>0</v>
      </c>
    </row>
    <row r="17" ht="12.75" customHeight="1"/>
    <row r="18" ht="18" customHeight="1">
      <c r="D18" s="2">
        <v>42095</v>
      </c>
    </row>
    <row r="19" ht="12.75" customHeight="1"/>
    <row r="20" ht="12.75" customHeight="1">
      <c r="D20" s="34"/>
    </row>
    <row r="21" spans="1:8" ht="12.75" customHeight="1">
      <c r="A21" s="3"/>
      <c r="B21" s="5"/>
      <c r="C21" s="3"/>
      <c r="D21" s="3"/>
      <c r="E21" s="3"/>
      <c r="F21" s="3"/>
      <c r="G21" s="3"/>
      <c r="H21" s="19">
        <f>SUM(H20)</f>
        <v>0</v>
      </c>
    </row>
    <row r="22" spans="2:8" s="13" customFormat="1" ht="12.75" customHeight="1">
      <c r="B22" s="21"/>
      <c r="H22" s="22"/>
    </row>
    <row r="23" spans="2:8" s="13" customFormat="1" ht="18" customHeight="1">
      <c r="B23" s="21"/>
      <c r="D23" s="2">
        <v>42125</v>
      </c>
      <c r="H23" s="22"/>
    </row>
    <row r="24" spans="2:8" s="13" customFormat="1" ht="12.75" customHeight="1">
      <c r="B24" s="23"/>
      <c r="C24" s="11"/>
      <c r="D24" s="24"/>
      <c r="E24" s="11"/>
      <c r="F24" s="11"/>
      <c r="G24" s="11"/>
      <c r="H24" s="18"/>
    </row>
    <row r="25" spans="1:8" s="13" customFormat="1" ht="12.75" customHeight="1">
      <c r="A25" s="3"/>
      <c r="B25" s="5"/>
      <c r="C25" s="3"/>
      <c r="D25" s="3"/>
      <c r="E25" s="3"/>
      <c r="F25" s="3"/>
      <c r="G25" s="3"/>
      <c r="H25" s="19">
        <f>SUM(H24:H24)</f>
        <v>0</v>
      </c>
    </row>
    <row r="26" spans="2:8" s="13" customFormat="1" ht="12.75" customHeight="1">
      <c r="B26" s="23"/>
      <c r="C26" s="11"/>
      <c r="D26" s="24"/>
      <c r="E26" s="11"/>
      <c r="F26" s="11"/>
      <c r="G26" s="11"/>
      <c r="H26" s="18"/>
    </row>
    <row r="27" spans="2:8" s="13" customFormat="1" ht="18" customHeight="1">
      <c r="B27" s="21"/>
      <c r="D27" s="2">
        <v>42156</v>
      </c>
      <c r="H27" s="22"/>
    </row>
    <row r="28" spans="2:9" s="13" customFormat="1" ht="12.75" customHeight="1">
      <c r="B28" s="23"/>
      <c r="C28" s="11"/>
      <c r="D28" s="24"/>
      <c r="E28" s="11"/>
      <c r="F28" s="11"/>
      <c r="G28" s="11"/>
      <c r="H28" s="18"/>
      <c r="I28" s="11"/>
    </row>
    <row r="29" spans="1:9" s="13" customFormat="1" ht="15" customHeight="1">
      <c r="A29" s="3"/>
      <c r="B29" s="5"/>
      <c r="C29" s="3"/>
      <c r="D29" s="3"/>
      <c r="E29" s="3"/>
      <c r="F29" s="3"/>
      <c r="G29" s="3"/>
      <c r="H29" s="19">
        <f>SUM(H28:H28)</f>
        <v>0</v>
      </c>
      <c r="I29" s="11"/>
    </row>
    <row r="30" spans="1:9" s="13" customFormat="1" ht="15" customHeight="1">
      <c r="A30" s="23"/>
      <c r="B30" s="23"/>
      <c r="C30" s="23"/>
      <c r="D30" s="23"/>
      <c r="E30" s="23"/>
      <c r="F30" s="23"/>
      <c r="G30" s="23"/>
      <c r="H30" s="23"/>
      <c r="I30" s="11"/>
    </row>
    <row r="31" spans="1:9" s="13" customFormat="1" ht="15" customHeight="1">
      <c r="A31" s="3"/>
      <c r="B31" s="12" t="s">
        <v>8</v>
      </c>
      <c r="C31" s="3"/>
      <c r="D31" s="3"/>
      <c r="E31" s="3"/>
      <c r="F31" s="3"/>
      <c r="G31" s="3"/>
      <c r="H31" s="19">
        <f>H29+H8+H25</f>
        <v>0</v>
      </c>
      <c r="I31" s="11"/>
    </row>
    <row r="32" spans="2:9" s="13" customFormat="1" ht="12.75" customHeight="1">
      <c r="B32" s="23"/>
      <c r="C32" s="11"/>
      <c r="D32" s="24"/>
      <c r="E32" s="11"/>
      <c r="F32" s="11"/>
      <c r="G32" s="11"/>
      <c r="H32" s="18"/>
      <c r="I32" s="11"/>
    </row>
    <row r="33" spans="2:9" s="13" customFormat="1" ht="18" customHeight="1">
      <c r="B33" s="23"/>
      <c r="C33" s="11"/>
      <c r="D33" s="2">
        <v>42186</v>
      </c>
      <c r="E33" s="11"/>
      <c r="F33" s="11"/>
      <c r="G33" s="11"/>
      <c r="H33" s="18"/>
      <c r="I33" s="11"/>
    </row>
    <row r="34" spans="2:9" s="13" customFormat="1" ht="12.75" customHeight="1">
      <c r="B34" s="23"/>
      <c r="C34" s="11"/>
      <c r="D34" s="24"/>
      <c r="E34" s="11"/>
      <c r="F34" s="11"/>
      <c r="G34" s="11"/>
      <c r="H34" s="18"/>
      <c r="I34" s="11"/>
    </row>
    <row r="35" spans="2:8" s="13" customFormat="1" ht="12.75" customHeight="1">
      <c r="B35" s="21"/>
      <c r="H35" s="22"/>
    </row>
    <row r="36" spans="1:8" s="13" customFormat="1" ht="12.75" customHeight="1">
      <c r="A36" s="3"/>
      <c r="B36" s="5"/>
      <c r="C36" s="3"/>
      <c r="D36" s="3"/>
      <c r="E36" s="3"/>
      <c r="F36" s="3"/>
      <c r="G36" s="3"/>
      <c r="H36" s="19">
        <v>0</v>
      </c>
    </row>
    <row r="37" spans="2:8" s="13" customFormat="1" ht="12.75" customHeight="1">
      <c r="B37" s="21"/>
      <c r="H37" s="22"/>
    </row>
    <row r="38" spans="2:8" s="13" customFormat="1" ht="18" customHeight="1">
      <c r="B38" s="21"/>
      <c r="D38" s="2">
        <v>42217</v>
      </c>
      <c r="H38" s="22"/>
    </row>
    <row r="39" spans="2:8" s="13" customFormat="1" ht="12.75" customHeight="1">
      <c r="B39" s="23"/>
      <c r="C39" s="11"/>
      <c r="D39" s="24"/>
      <c r="E39" s="11"/>
      <c r="F39" s="11"/>
      <c r="G39" s="11"/>
      <c r="H39" s="18"/>
    </row>
    <row r="40" spans="2:8" s="13" customFormat="1" ht="12.75" customHeight="1">
      <c r="B40" s="21"/>
      <c r="H40" s="22"/>
    </row>
    <row r="41" spans="1:8" s="13" customFormat="1" ht="12.75" customHeight="1">
      <c r="A41" s="3"/>
      <c r="B41" s="5"/>
      <c r="C41" s="3"/>
      <c r="D41" s="3"/>
      <c r="E41" s="3"/>
      <c r="F41" s="3"/>
      <c r="G41" s="3"/>
      <c r="H41" s="19">
        <f>SUM(H39:H40)</f>
        <v>0</v>
      </c>
    </row>
    <row r="42" spans="2:8" s="13" customFormat="1" ht="12.75" customHeight="1">
      <c r="B42" s="21"/>
      <c r="H42" s="22"/>
    </row>
    <row r="43" spans="2:8" s="13" customFormat="1" ht="18" customHeight="1">
      <c r="B43" s="21"/>
      <c r="D43" s="2">
        <v>42248</v>
      </c>
      <c r="H43" s="22"/>
    </row>
    <row r="44" spans="2:8" s="13" customFormat="1" ht="12.75" customHeight="1">
      <c r="B44" s="21" t="s">
        <v>13</v>
      </c>
      <c r="C44" s="13" t="s">
        <v>14</v>
      </c>
      <c r="D44" s="13" t="s">
        <v>15</v>
      </c>
      <c r="H44" s="22">
        <v>9857.3</v>
      </c>
    </row>
    <row r="45" spans="2:8" s="13" customFormat="1" ht="12.75" customHeight="1">
      <c r="B45" s="23"/>
      <c r="C45" s="11"/>
      <c r="D45" s="26"/>
      <c r="E45" s="11"/>
      <c r="F45" s="11"/>
      <c r="G45" s="11"/>
      <c r="H45" s="18"/>
    </row>
    <row r="46" spans="1:8" s="13" customFormat="1" ht="12.75" customHeight="1">
      <c r="A46" s="3"/>
      <c r="B46" s="5"/>
      <c r="C46" s="3"/>
      <c r="D46" s="3"/>
      <c r="E46" s="3"/>
      <c r="F46" s="3"/>
      <c r="G46" s="3"/>
      <c r="H46" s="19">
        <f>SUM(H44:H45)</f>
        <v>9857.3</v>
      </c>
    </row>
    <row r="47" spans="2:8" s="13" customFormat="1" ht="12.75" customHeight="1">
      <c r="B47" s="21"/>
      <c r="H47" s="22"/>
    </row>
    <row r="48" spans="2:8" s="13" customFormat="1" ht="18" customHeight="1">
      <c r="B48" s="21"/>
      <c r="D48" s="2">
        <v>42278</v>
      </c>
      <c r="H48" s="22"/>
    </row>
    <row r="49" spans="2:8" s="13" customFormat="1" ht="12.75" customHeight="1">
      <c r="B49" s="21"/>
      <c r="H49" s="22"/>
    </row>
    <row r="50" spans="2:8" ht="14.25">
      <c r="B50" s="1"/>
      <c r="C50" s="30"/>
      <c r="D50" s="31"/>
      <c r="H50" s="29"/>
    </row>
    <row r="51" spans="2:8" s="13" customFormat="1" ht="12.75" customHeight="1">
      <c r="B51" s="21"/>
      <c r="H51" s="22"/>
    </row>
    <row r="52" spans="1:8" s="13" customFormat="1" ht="12.75" customHeight="1">
      <c r="A52" s="3"/>
      <c r="B52" s="5"/>
      <c r="C52" s="3"/>
      <c r="D52" s="3"/>
      <c r="E52" s="3"/>
      <c r="F52" s="3"/>
      <c r="G52" s="3"/>
      <c r="H52" s="19">
        <f>SUM(H50:H51)</f>
        <v>0</v>
      </c>
    </row>
    <row r="53" spans="2:8" s="13" customFormat="1" ht="12.75" customHeight="1">
      <c r="B53" s="21"/>
      <c r="H53" s="22"/>
    </row>
    <row r="54" spans="2:8" s="13" customFormat="1" ht="18" customHeight="1">
      <c r="B54" s="21"/>
      <c r="D54" s="2">
        <v>42309</v>
      </c>
      <c r="H54" s="22"/>
    </row>
    <row r="55" spans="2:8" s="13" customFormat="1" ht="18" customHeight="1">
      <c r="B55" s="21"/>
      <c r="C55" s="32"/>
      <c r="D55" s="33"/>
      <c r="H55" s="22"/>
    </row>
    <row r="56" spans="2:8" s="13" customFormat="1" ht="18" customHeight="1">
      <c r="B56" s="21"/>
      <c r="C56" s="32"/>
      <c r="H56" s="22"/>
    </row>
    <row r="57" spans="2:8" s="13" customFormat="1" ht="18" customHeight="1">
      <c r="B57" s="25"/>
      <c r="C57" s="32"/>
      <c r="H57" s="22"/>
    </row>
    <row r="58" spans="1:8" s="13" customFormat="1" ht="12.75" customHeight="1">
      <c r="A58" s="3"/>
      <c r="B58" s="5"/>
      <c r="C58" s="3"/>
      <c r="D58" s="3"/>
      <c r="E58" s="3"/>
      <c r="F58" s="3"/>
      <c r="G58" s="3"/>
      <c r="H58" s="19">
        <f>SUM(H55:H57)</f>
        <v>0</v>
      </c>
    </row>
    <row r="59" spans="2:8" s="13" customFormat="1" ht="12.75" customHeight="1">
      <c r="B59" s="25"/>
      <c r="H59" s="22"/>
    </row>
    <row r="60" spans="2:8" s="13" customFormat="1" ht="18" customHeight="1">
      <c r="B60" s="25"/>
      <c r="D60" s="2">
        <v>42339</v>
      </c>
      <c r="H60" s="22"/>
    </row>
    <row r="61" spans="2:8" s="13" customFormat="1" ht="12.75" customHeight="1">
      <c r="B61" s="25"/>
      <c r="H61" s="22"/>
    </row>
    <row r="62" spans="2:8" ht="14.25">
      <c r="B62" s="1"/>
      <c r="C62" s="30"/>
      <c r="D62" s="31"/>
      <c r="H62" s="29"/>
    </row>
    <row r="63" spans="2:8" s="13" customFormat="1" ht="12.75" customHeight="1">
      <c r="B63" s="25"/>
      <c r="H63" s="22"/>
    </row>
    <row r="64" spans="1:8" s="13" customFormat="1" ht="12.75" customHeight="1">
      <c r="A64" s="3"/>
      <c r="B64" s="5"/>
      <c r="C64" s="3"/>
      <c r="D64" s="3"/>
      <c r="E64" s="3"/>
      <c r="F64" s="3"/>
      <c r="G64" s="3"/>
      <c r="H64" s="19">
        <f>SUM(H62:H63)</f>
        <v>0</v>
      </c>
    </row>
    <row r="65" ht="12.75" customHeight="1"/>
    <row r="66" spans="1:8" ht="12.75" customHeight="1">
      <c r="A66" s="3"/>
      <c r="B66" s="12" t="s">
        <v>7</v>
      </c>
      <c r="C66" s="3"/>
      <c r="D66" s="3"/>
      <c r="E66" s="3"/>
      <c r="F66" s="3"/>
      <c r="G66" s="3"/>
      <c r="H66" s="19">
        <f>H8+H12+H16+H21+H25+H29+H36+H41+H46+H52+H58+H64</f>
        <v>9857.3</v>
      </c>
    </row>
    <row r="67" ht="12.75" customHeight="1"/>
    <row r="68" ht="12.75" customHeight="1"/>
    <row r="69" ht="12.75" customHeight="1"/>
    <row r="70" spans="2:4" ht="14.25">
      <c r="B70" s="31"/>
      <c r="C70" s="30"/>
      <c r="D70" s="29"/>
    </row>
    <row r="71" spans="2:4" ht="14.25">
      <c r="B71" s="31"/>
      <c r="C71" s="30"/>
      <c r="D71" s="29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User</cp:lastModifiedBy>
  <cp:lastPrinted>2015-07-22T13:18:06Z</cp:lastPrinted>
  <dcterms:created xsi:type="dcterms:W3CDTF">2005-12-21T12:22:32Z</dcterms:created>
  <dcterms:modified xsi:type="dcterms:W3CDTF">2015-10-21T06:42:00Z</dcterms:modified>
  <cp:category/>
  <cp:version/>
  <cp:contentType/>
  <cp:contentStatus/>
</cp:coreProperties>
</file>